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<sst xmlns="http://schemas.openxmlformats.org/spreadsheetml/2006/main" count="36" uniqueCount="36">
  <si>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</si>
  <si>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</si>
  <si>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</si>
  <si>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</si>
  <si>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</si>
  <si>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</si>
  <si>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</si>
  <si>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</si>
  <si>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</si>
  <si>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</si>
  <si>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</si>
  <si>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</si>
  <si>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</si>
  <si>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</si>
  <si>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</si>
  <si>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</si>
  <si>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</si>
  <si>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</si>
  <si>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</si>
  <si>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</si>
  <si>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</si>
  <si>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</si>
  <si>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</si>
  <si>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</si>
  <si>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</si>
  <si>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</si>
  <si>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</si>
  <si>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</si>
  <si>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Греча с подливой</t>
  </si>
  <si>
    <t>Компот ягодный</t>
  </si>
  <si>
    <t>Хлеб ржаной</t>
  </si>
  <si>
    <t>Яблоко</t>
  </si>
  <si>
    <t>Шоколад</t>
  </si>
  <si>
    <t>Мандарин</t>
  </si>
  <si>
    <t>Сок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</si>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</sst>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210</v>
      </c>
      <c r="F4" s="25">
        <v>34.07</v>
      </c>
      <c r="G4" s="15">
        <f>334.2+180.4</f>
        <v>514.6</v>
      </c>
      <c r="H4" s="15">
        <f>9.1+12.2</f>
        <v>21.299999999999997</v>
      </c>
      <c r="I4" s="15">
        <f>11.3+9.6</f>
        <v>20.9</v>
      </c>
      <c r="J4" s="16">
        <f>49+11.3</f>
        <v>60.3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210</v>
      </c>
      <c r="F7" s="26">
        <v>28.35</v>
      </c>
      <c r="G7" s="17">
        <v>34.200000000000003</v>
      </c>
      <c r="H7" s="17">
        <v>0.7</v>
      </c>
      <c r="I7" s="17">
        <v>0</v>
      </c>
      <c r="J7" s="18">
        <v>6.8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112</v>
      </c>
      <c r="G8" s="19">
        <v>250.2</v>
      </c>
      <c r="H8" s="19">
        <v>4.5</v>
      </c>
      <c r="I8" s="19">
        <v>5.9</v>
      </c>
      <c r="J8" s="20">
        <v>44.6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85</v>
      </c>
      <c r="F9" s="25">
        <v>25.92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 t="s">
        <v>34</v>
      </c>
      <c r="E10" s="17">
        <v>200</v>
      </c>
      <c r="F10" s="26">
        <v>27.83</v>
      </c>
      <c r="G10" s="17">
        <v>83.2</v>
      </c>
      <c r="H10" s="17">
        <v>0.1</v>
      </c>
      <c r="I10" s="17">
        <v>0</v>
      </c>
      <c r="J10" s="18">
        <v>20.399999999999999</v>
      </c>
    </row>
    <row r="11" spans="1:10" ht="15.75" thickBot="1">
      <c r="A11" s="8"/>
      <c r="B11" s="9"/>
      <c r="C11" s="9"/>
      <c r="D11" s="35" t="s">
        <v>35</v>
      </c>
      <c r="E11" s="19">
        <v>50</v>
      </c>
      <c r="F11" s="27">
        <v>37.44</v>
      </c>
      <c r="G11" s="19">
        <v>250.2</v>
      </c>
      <c r="H11" s="19">
        <v>4.5</v>
      </c>
      <c r="I11" s="19">
        <v>5.9</v>
      </c>
      <c r="J11" s="20">
        <v>44.6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2023-12-20T05:35:00Z</dcterms:modified>
</cp:coreProperties>
</file>